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\STSS2018\stss2021-2022\registracija\igraci obras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<sst xmlns="http://schemas.openxmlformats.org/spreadsheetml/2006/main" count="235" uniqueCount="92">
  <si>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</si>
  <si>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</si>
  <si>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</si>
  <si>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</si>
  <si>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</si>
  <si>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</si>
  <si>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</si>
  <si>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</si>
  <si>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</si>
  <si>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</si>
  <si>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</si>
  <si>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</si>
  <si>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</si>
  <si>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</si>
  <si>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</si>
  <si>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</si>
  <si>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</si>
  <si>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</si>
  <si>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</si>
  <si>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</si>
  <si>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</si>
  <si>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</si>
  <si>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</si>
  <si>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</si>
  <si>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</si>
  <si>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</si>
  <si>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</si>
  <si>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</si>
  <si>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</si>
  <si>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</si>
  <si>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</si>
  <si>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</si>
  <si>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</si>
  <si>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</si>
  <si>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</si>
  <si>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</si>
  <si>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Ardelean</t>
  </si>
  <si>
    <t>Marinel</t>
  </si>
  <si>
    <t>000784</t>
  </si>
  <si>
    <t>Druga liga sever</t>
  </si>
  <si>
    <t>Mohan</t>
  </si>
  <si>
    <t>Petar</t>
  </si>
  <si>
    <t>000785</t>
  </si>
  <si>
    <t>Sorescu</t>
  </si>
  <si>
    <t>Deian-Alexandru</t>
  </si>
  <si>
    <t>000787</t>
  </si>
  <si>
    <t>Gajta</t>
  </si>
  <si>
    <t>Jonel</t>
  </si>
  <si>
    <t>000788</t>
  </si>
  <si>
    <t>Pinku</t>
  </si>
  <si>
    <t>Marian</t>
  </si>
  <si>
    <t>Rapid Nikolinci</t>
  </si>
  <si>
    <t>Sfera</t>
  </si>
  <si>
    <t>Mihai</t>
  </si>
  <si>
    <t>000800</t>
  </si>
  <si>
    <t>Mihael</t>
  </si>
  <si>
    <t>000795</t>
  </si>
  <si>
    <t>Banatska liga</t>
  </si>
  <si>
    <t>Getejanc</t>
  </si>
  <si>
    <t>Gabriel</t>
  </si>
  <si>
    <t>000792</t>
  </si>
  <si>
    <t>Emil</t>
  </si>
  <si>
    <t>produženje</t>
  </si>
  <si>
    <t>000798</t>
  </si>
  <si>
    <t>Andraš</t>
  </si>
  <si>
    <t>Samujel</t>
  </si>
  <si>
    <t>000797</t>
  </si>
  <si>
    <t>Valjan</t>
  </si>
  <si>
    <t>Vlad Jon</t>
  </si>
  <si>
    <t>000793</t>
  </si>
  <si>
    <t>Morošan</t>
  </si>
  <si>
    <t>Adelin</t>
  </si>
  <si>
    <t>000799</t>
  </si>
  <si>
    <t>Žula</t>
  </si>
  <si>
    <t>Kristina</t>
  </si>
  <si>
    <t>000804</t>
  </si>
  <si>
    <t>Vojvođanska liga-žene</t>
  </si>
  <si>
    <t>Kožokari</t>
  </si>
  <si>
    <t>Nadia</t>
  </si>
  <si>
    <t>000805</t>
  </si>
  <si>
    <t>Stamenović</t>
  </si>
  <si>
    <t>Nevena</t>
  </si>
  <si>
    <t>000803</t>
  </si>
  <si>
    <t>Putnik</t>
  </si>
  <si>
    <t>Romana</t>
  </si>
  <si>
    <t>001919</t>
  </si>
  <si>
    <t>Banatul Lokve</t>
  </si>
  <si>
    <t>000817</t>
  </si>
  <si>
    <t>Bader</t>
  </si>
  <si>
    <t>Anamarija</t>
  </si>
  <si>
    <t>prva registracija</t>
  </si>
  <si>
    <t>Nikolina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</si>
</sst>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7" zoomScale="110" zoomScaleNormal="110" zoomScaleSheetLayoutView="90" workbookViewId="0">
      <selection activeCell="H21" sqref="H21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86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1986</v>
      </c>
      <c r="E4" s="22">
        <v>10</v>
      </c>
      <c r="F4" s="22">
        <v>2</v>
      </c>
      <c r="G4" s="14">
        <f t="shared" ref="G4" si="0">DATE(D4,E4,F4)</f>
        <v>31687</v>
      </c>
      <c r="H4" s="15" t="s">
        <v>38</v>
      </c>
      <c r="I4" s="44" t="s">
        <v>39</v>
      </c>
      <c r="J4" s="16" t="s">
        <v>62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40</v>
      </c>
      <c r="C5" s="26" t="s">
        <v>41</v>
      </c>
      <c r="D5" s="22">
        <v>1966</v>
      </c>
      <c r="E5" s="22">
        <v>7</v>
      </c>
      <c r="F5" s="22">
        <v>22</v>
      </c>
      <c r="G5" s="14">
        <f t="shared" ref="G5:G68" si="1">DATE(D5,E5,F5)</f>
        <v>24310</v>
      </c>
      <c r="H5" s="15" t="s">
        <v>42</v>
      </c>
      <c r="I5" s="44" t="s">
        <v>39</v>
      </c>
      <c r="J5" s="16" t="s">
        <v>62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1999</v>
      </c>
      <c r="E6" s="22">
        <v>9</v>
      </c>
      <c r="F6" s="22">
        <v>2</v>
      </c>
      <c r="G6" s="14">
        <f t="shared" si="1"/>
        <v>36405</v>
      </c>
      <c r="H6" s="15" t="s">
        <v>45</v>
      </c>
      <c r="I6" s="44" t="s">
        <v>39</v>
      </c>
      <c r="J6" s="16" t="s">
        <v>62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46</v>
      </c>
      <c r="C7" s="26" t="s">
        <v>47</v>
      </c>
      <c r="D7" s="22">
        <v>1980</v>
      </c>
      <c r="E7" s="22">
        <v>9</v>
      </c>
      <c r="F7" s="22">
        <v>10</v>
      </c>
      <c r="G7" s="14">
        <f t="shared" si="1"/>
        <v>29474</v>
      </c>
      <c r="H7" s="15" t="s">
        <v>48</v>
      </c>
      <c r="I7" s="44" t="s">
        <v>39</v>
      </c>
      <c r="J7" s="16" t="s">
        <v>62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49</v>
      </c>
      <c r="C8" s="26" t="s">
        <v>50</v>
      </c>
      <c r="D8" s="22">
        <v>2000</v>
      </c>
      <c r="E8" s="22">
        <v>10</v>
      </c>
      <c r="F8" s="22">
        <v>16</v>
      </c>
      <c r="G8" s="14">
        <f t="shared" si="1"/>
        <v>36815</v>
      </c>
      <c r="H8" s="15" t="s">
        <v>87</v>
      </c>
      <c r="I8" s="44" t="s">
        <v>39</v>
      </c>
      <c r="J8" s="16" t="s">
        <v>51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52</v>
      </c>
      <c r="C9" s="26" t="s">
        <v>53</v>
      </c>
      <c r="D9" s="22">
        <v>2004</v>
      </c>
      <c r="E9" s="22">
        <v>8</v>
      </c>
      <c r="F9" s="22">
        <v>6</v>
      </c>
      <c r="G9" s="14">
        <f t="shared" si="1"/>
        <v>38205</v>
      </c>
      <c r="H9" s="15" t="s">
        <v>54</v>
      </c>
      <c r="I9" s="44" t="s">
        <v>57</v>
      </c>
      <c r="J9" s="16" t="s">
        <v>62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64</v>
      </c>
      <c r="C10" s="26" t="s">
        <v>55</v>
      </c>
      <c r="D10" s="22">
        <v>2007</v>
      </c>
      <c r="E10" s="22">
        <v>6</v>
      </c>
      <c r="F10" s="22">
        <v>16</v>
      </c>
      <c r="G10" s="14">
        <f t="shared" si="1"/>
        <v>39249</v>
      </c>
      <c r="H10" s="15" t="s">
        <v>56</v>
      </c>
      <c r="I10" s="44" t="s">
        <v>57</v>
      </c>
      <c r="J10" s="16" t="s">
        <v>62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58</v>
      </c>
      <c r="C11" s="26" t="s">
        <v>59</v>
      </c>
      <c r="D11" s="22">
        <v>2008</v>
      </c>
      <c r="E11" s="22">
        <v>4</v>
      </c>
      <c r="F11" s="22">
        <v>18</v>
      </c>
      <c r="G11" s="14">
        <f t="shared" si="1"/>
        <v>39556</v>
      </c>
      <c r="H11" s="15" t="s">
        <v>60</v>
      </c>
      <c r="I11" s="44" t="s">
        <v>57</v>
      </c>
      <c r="J11" s="16" t="s">
        <v>62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52</v>
      </c>
      <c r="C12" s="26" t="s">
        <v>61</v>
      </c>
      <c r="D12" s="22">
        <v>2010</v>
      </c>
      <c r="E12" s="22">
        <v>6</v>
      </c>
      <c r="F12" s="22">
        <v>23</v>
      </c>
      <c r="G12" s="14">
        <f t="shared" si="1"/>
        <v>40352</v>
      </c>
      <c r="H12" s="15" t="s">
        <v>63</v>
      </c>
      <c r="I12" s="44" t="s">
        <v>57</v>
      </c>
      <c r="J12" s="16" t="s">
        <v>62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64</v>
      </c>
      <c r="C13" s="26" t="s">
        <v>65</v>
      </c>
      <c r="D13" s="22">
        <v>2010</v>
      </c>
      <c r="E13" s="22">
        <v>8</v>
      </c>
      <c r="F13" s="22">
        <v>5</v>
      </c>
      <c r="G13" s="14">
        <f t="shared" si="1"/>
        <v>40395</v>
      </c>
      <c r="H13" s="15" t="s">
        <v>66</v>
      </c>
      <c r="I13" s="44" t="s">
        <v>57</v>
      </c>
      <c r="J13" s="16" t="s">
        <v>62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67</v>
      </c>
      <c r="C14" s="26" t="s">
        <v>68</v>
      </c>
      <c r="D14" s="22">
        <v>2012</v>
      </c>
      <c r="E14" s="22">
        <v>8</v>
      </c>
      <c r="F14" s="22">
        <v>2</v>
      </c>
      <c r="G14" s="14">
        <f t="shared" si="1"/>
        <v>41123</v>
      </c>
      <c r="H14" s="15" t="s">
        <v>69</v>
      </c>
      <c r="I14" s="44" t="s">
        <v>57</v>
      </c>
      <c r="J14" s="16" t="s">
        <v>62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70</v>
      </c>
      <c r="C15" s="26" t="s">
        <v>71</v>
      </c>
      <c r="D15" s="22">
        <v>2012</v>
      </c>
      <c r="E15" s="22">
        <v>3</v>
      </c>
      <c r="F15" s="22">
        <v>13</v>
      </c>
      <c r="G15" s="14">
        <f t="shared" si="1"/>
        <v>40981</v>
      </c>
      <c r="H15" s="15" t="s">
        <v>72</v>
      </c>
      <c r="I15" s="44" t="s">
        <v>57</v>
      </c>
      <c r="J15" s="16" t="s">
        <v>62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73</v>
      </c>
      <c r="C16" s="26" t="s">
        <v>74</v>
      </c>
      <c r="D16" s="22">
        <v>2010</v>
      </c>
      <c r="E16" s="22">
        <v>4</v>
      </c>
      <c r="F16" s="22">
        <v>4</v>
      </c>
      <c r="G16" s="14">
        <f t="shared" si="1"/>
        <v>40272</v>
      </c>
      <c r="H16" s="15" t="s">
        <v>75</v>
      </c>
      <c r="I16" s="44" t="s">
        <v>76</v>
      </c>
      <c r="J16" s="16" t="s">
        <v>62</v>
      </c>
      <c r="K16" s="26"/>
      <c r="L16" s="15" t="s">
        <v>4</v>
      </c>
      <c r="N16" s="32"/>
    </row>
    <row r="17" spans="1:14" ht="23.45" customHeight="1" x14ac:dyDescent="0.25">
      <c r="A17" s="13">
        <v>14</v>
      </c>
      <c r="B17" s="26" t="s">
        <v>77</v>
      </c>
      <c r="C17" s="26" t="s">
        <v>78</v>
      </c>
      <c r="D17" s="22">
        <v>2010</v>
      </c>
      <c r="E17" s="22">
        <v>6</v>
      </c>
      <c r="F17" s="22">
        <v>27</v>
      </c>
      <c r="G17" s="14">
        <f t="shared" si="1"/>
        <v>40356</v>
      </c>
      <c r="H17" s="15" t="s">
        <v>79</v>
      </c>
      <c r="I17" s="44" t="s">
        <v>76</v>
      </c>
      <c r="J17" s="16" t="s">
        <v>62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80</v>
      </c>
      <c r="C18" s="26" t="s">
        <v>81</v>
      </c>
      <c r="D18" s="22">
        <v>2012</v>
      </c>
      <c r="E18" s="22">
        <v>1</v>
      </c>
      <c r="F18" s="22">
        <v>17</v>
      </c>
      <c r="G18" s="14">
        <f t="shared" si="1"/>
        <v>40925</v>
      </c>
      <c r="H18" s="15" t="s">
        <v>82</v>
      </c>
      <c r="I18" s="44" t="s">
        <v>76</v>
      </c>
      <c r="J18" s="16" t="s">
        <v>62</v>
      </c>
      <c r="K18" s="26"/>
      <c r="L18" s="15" t="s">
        <v>4</v>
      </c>
      <c r="N18" s="32"/>
    </row>
    <row r="19" spans="1:14" ht="23.45" customHeight="1" x14ac:dyDescent="0.25">
      <c r="A19" s="13">
        <v>16</v>
      </c>
      <c r="B19" s="26" t="s">
        <v>83</v>
      </c>
      <c r="C19" s="26" t="s">
        <v>84</v>
      </c>
      <c r="D19" s="22">
        <v>2006</v>
      </c>
      <c r="E19" s="22">
        <v>4</v>
      </c>
      <c r="F19" s="22">
        <v>26</v>
      </c>
      <c r="G19" s="14">
        <f t="shared" si="1"/>
        <v>38833</v>
      </c>
      <c r="H19" s="15" t="s">
        <v>85</v>
      </c>
      <c r="I19" s="44" t="s">
        <v>76</v>
      </c>
      <c r="J19" s="16" t="s">
        <v>62</v>
      </c>
      <c r="K19" s="26" t="s">
        <v>86</v>
      </c>
      <c r="L19" s="15" t="s">
        <v>4</v>
      </c>
      <c r="N19" s="32"/>
    </row>
    <row r="20" spans="1:14" ht="23.45" customHeight="1" x14ac:dyDescent="0.25">
      <c r="A20" s="13">
        <v>17</v>
      </c>
      <c r="B20" s="26" t="s">
        <v>88</v>
      </c>
      <c r="C20" s="26" t="s">
        <v>89</v>
      </c>
      <c r="D20" s="22">
        <v>2007</v>
      </c>
      <c r="E20" s="22">
        <v>1</v>
      </c>
      <c r="F20" s="22">
        <v>24</v>
      </c>
      <c r="G20" s="14">
        <f t="shared" si="1"/>
        <v>39106</v>
      </c>
      <c r="H20" s="15"/>
      <c r="I20" s="44" t="s">
        <v>76</v>
      </c>
      <c r="J20" s="16" t="s">
        <v>90</v>
      </c>
      <c r="K20" s="26"/>
      <c r="L20" s="15" t="s">
        <v>4</v>
      </c>
      <c r="N20" s="32"/>
    </row>
    <row r="21" spans="1:14" ht="23.45" customHeight="1" x14ac:dyDescent="0.25">
      <c r="A21" s="13">
        <v>18</v>
      </c>
      <c r="B21" s="26" t="s">
        <v>88</v>
      </c>
      <c r="C21" s="26" t="s">
        <v>91</v>
      </c>
      <c r="D21" s="22">
        <v>2011</v>
      </c>
      <c r="E21" s="22">
        <v>8</v>
      </c>
      <c r="F21" s="22">
        <v>1</v>
      </c>
      <c r="G21" s="14">
        <f t="shared" si="1"/>
        <v>40756</v>
      </c>
      <c r="H21" s="15"/>
      <c r="I21" s="44" t="s">
        <v>76</v>
      </c>
      <c r="J21" s="16" t="s">
        <v>90</v>
      </c>
      <c r="K21" s="26"/>
      <c r="L21" s="15" t="s">
        <v>4</v>
      </c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Banatul Lokve</v>
      </c>
      <c r="C2" s="4" t="str">
        <f>obrazac!B4</f>
        <v>Ardelean</v>
      </c>
      <c r="D2" s="4" t="str">
        <f>obrazac!C4</f>
        <v>Marinel</v>
      </c>
      <c r="E2" s="39">
        <f>obrazac!G4</f>
        <v>31687</v>
      </c>
      <c r="F2" s="4" t="str">
        <f>obrazac!H4</f>
        <v>000784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Banatul Lokve</v>
      </c>
      <c r="C3" s="4" t="str">
        <f>obrazac!B5</f>
        <v>Mohan</v>
      </c>
      <c r="D3" s="4" t="str">
        <f>obrazac!C5</f>
        <v>Petar</v>
      </c>
      <c r="E3" s="39">
        <f>obrazac!G5</f>
        <v>24310</v>
      </c>
      <c r="F3" s="4" t="str">
        <f>obrazac!H5</f>
        <v>000785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Banatul Lokve</v>
      </c>
      <c r="C4" s="4" t="str">
        <f>obrazac!B6</f>
        <v>Sorescu</v>
      </c>
      <c r="D4" s="4" t="str">
        <f>obrazac!C6</f>
        <v>Deian-Alexandru</v>
      </c>
      <c r="E4" s="39">
        <f>obrazac!G6</f>
        <v>36405</v>
      </c>
      <c r="F4" s="4" t="str">
        <f>obrazac!H6</f>
        <v>000787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Banatul Lokve</v>
      </c>
      <c r="C5" s="4" t="str">
        <f>obrazac!B7</f>
        <v>Gajta</v>
      </c>
      <c r="D5" s="4" t="str">
        <f>obrazac!C7</f>
        <v>Jonel</v>
      </c>
      <c r="E5" s="39">
        <f>obrazac!G7</f>
        <v>29474</v>
      </c>
      <c r="F5" s="4" t="str">
        <f>obrazac!H7</f>
        <v>000788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Banatul Lokve</v>
      </c>
      <c r="C6" s="4" t="str">
        <f>obrazac!B8</f>
        <v>Pinku</v>
      </c>
      <c r="D6" s="4" t="str">
        <f>obrazac!C8</f>
        <v>Marian</v>
      </c>
      <c r="E6" s="39">
        <f>obrazac!G8</f>
        <v>36815</v>
      </c>
      <c r="F6" s="4" t="str">
        <f>obrazac!H8</f>
        <v>000817</v>
      </c>
      <c r="G6" s="4" t="str">
        <f>obrazac!J8</f>
        <v>Rapid Nikolinci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Banatul Lokve</v>
      </c>
      <c r="C7" s="4" t="str">
        <f>obrazac!B9</f>
        <v>Sfera</v>
      </c>
      <c r="D7" s="4" t="str">
        <f>obrazac!C9</f>
        <v>Mihai</v>
      </c>
      <c r="E7" s="39">
        <f>obrazac!G9</f>
        <v>38205</v>
      </c>
      <c r="F7" s="4" t="str">
        <f>obrazac!H9</f>
        <v>000800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Banatul Lokve</v>
      </c>
      <c r="C8" s="4" t="str">
        <f>obrazac!B10</f>
        <v>Andraš</v>
      </c>
      <c r="D8" s="4" t="str">
        <f>obrazac!C10</f>
        <v>Mihael</v>
      </c>
      <c r="E8" s="39">
        <f>obrazac!G10</f>
        <v>39249</v>
      </c>
      <c r="F8" s="4" t="str">
        <f>obrazac!H10</f>
        <v>000795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Banatul Lokve</v>
      </c>
      <c r="C9" s="4" t="str">
        <f>obrazac!B11</f>
        <v>Getejanc</v>
      </c>
      <c r="D9" s="4" t="str">
        <f>obrazac!C11</f>
        <v>Gabriel</v>
      </c>
      <c r="E9" s="39">
        <f>obrazac!G11</f>
        <v>39556</v>
      </c>
      <c r="F9" s="4" t="str">
        <f>obrazac!H11</f>
        <v>000792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Banatul Lokve</v>
      </c>
      <c r="C10" s="4" t="str">
        <f>obrazac!B12</f>
        <v>Sfera</v>
      </c>
      <c r="D10" s="4" t="str">
        <f>obrazac!C12</f>
        <v>Emil</v>
      </c>
      <c r="E10" s="39">
        <f>obrazac!G12</f>
        <v>40352</v>
      </c>
      <c r="F10" s="4" t="str">
        <f>obrazac!H12</f>
        <v>000798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Banatul Lokve</v>
      </c>
      <c r="C11" s="4" t="str">
        <f>obrazac!B13</f>
        <v>Andraš</v>
      </c>
      <c r="D11" s="4" t="str">
        <f>obrazac!C13</f>
        <v>Samujel</v>
      </c>
      <c r="E11" s="39">
        <f>obrazac!G13</f>
        <v>40395</v>
      </c>
      <c r="F11" s="4" t="str">
        <f>obrazac!H13</f>
        <v>000797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Banatul Lokve</v>
      </c>
      <c r="C12" s="4" t="str">
        <f>obrazac!B14</f>
        <v>Valjan</v>
      </c>
      <c r="D12" s="4" t="str">
        <f>obrazac!C14</f>
        <v>Vlad Jon</v>
      </c>
      <c r="E12" s="39">
        <f>obrazac!G14</f>
        <v>41123</v>
      </c>
      <c r="F12" s="4" t="str">
        <f>obrazac!H14</f>
        <v>000793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Banatul Lokve</v>
      </c>
      <c r="C13" s="4" t="str">
        <f>obrazac!B15</f>
        <v>Morošan</v>
      </c>
      <c r="D13" s="4" t="str">
        <f>obrazac!C15</f>
        <v>Adelin</v>
      </c>
      <c r="E13" s="39">
        <f>obrazac!G15</f>
        <v>40981</v>
      </c>
      <c r="F13" s="4" t="str">
        <f>obrazac!H15</f>
        <v>000799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Banatul Lokve</v>
      </c>
      <c r="C14" s="4" t="str">
        <f>obrazac!B16</f>
        <v>Žula</v>
      </c>
      <c r="D14" s="4" t="str">
        <f>obrazac!C16</f>
        <v>Kristina</v>
      </c>
      <c r="E14" s="39">
        <f>obrazac!G16</f>
        <v>40272</v>
      </c>
      <c r="F14" s="4" t="str">
        <f>obrazac!H16</f>
        <v>000804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Banatul Lokve</v>
      </c>
      <c r="C15" s="4" t="str">
        <f>obrazac!B17</f>
        <v>Kožokari</v>
      </c>
      <c r="D15" s="4" t="str">
        <f>obrazac!C17</f>
        <v>Nadia</v>
      </c>
      <c r="E15" s="39">
        <f>obrazac!G17</f>
        <v>40356</v>
      </c>
      <c r="F15" s="4" t="str">
        <f>obrazac!H17</f>
        <v>000805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Banatul Lokve</v>
      </c>
      <c r="C16" s="4" t="str">
        <f>obrazac!B18</f>
        <v>Stamenović</v>
      </c>
      <c r="D16" s="4" t="str">
        <f>obrazac!C18</f>
        <v>Nevena</v>
      </c>
      <c r="E16" s="39">
        <f>obrazac!G18</f>
        <v>40925</v>
      </c>
      <c r="F16" s="4" t="str">
        <f>obrazac!H18</f>
        <v>000803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Banatul Lokve</v>
      </c>
      <c r="C17" s="4" t="str">
        <f>obrazac!B19</f>
        <v>Putnik</v>
      </c>
      <c r="D17" s="4" t="str">
        <f>obrazac!C19</f>
        <v>Romana</v>
      </c>
      <c r="E17" s="39">
        <f>obrazac!G19</f>
        <v>38833</v>
      </c>
      <c r="F17" s="4" t="str">
        <f>obrazac!H19</f>
        <v>001919</v>
      </c>
      <c r="G17" s="4" t="str">
        <f>obrazac!J19</f>
        <v>produženje</v>
      </c>
      <c r="H17" s="4" t="str">
        <f>obrazac!K19</f>
        <v>Banatul Lokve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Banatul Lokve</v>
      </c>
      <c r="C18" s="4" t="str">
        <f>obrazac!B20</f>
        <v>Bader</v>
      </c>
      <c r="D18" s="4" t="str">
        <f>obrazac!C20</f>
        <v>Anamarija</v>
      </c>
      <c r="E18" s="39">
        <f>obrazac!G20</f>
        <v>39106</v>
      </c>
      <c r="F18" s="4">
        <f>obrazac!H20</f>
        <v>0</v>
      </c>
      <c r="G18" s="4" t="str">
        <f>obrazac!J20</f>
        <v>prva registracija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Banatul Lokve</v>
      </c>
      <c r="C19" s="4" t="str">
        <f>obrazac!B21</f>
        <v>Bader</v>
      </c>
      <c r="D19" s="4" t="str">
        <f>obrazac!C21</f>
        <v>Nikolina</v>
      </c>
      <c r="E19" s="39">
        <f>obrazac!G21</f>
        <v>40756</v>
      </c>
      <c r="F19" s="4">
        <f>obrazac!H21</f>
        <v>0</v>
      </c>
      <c r="G19" s="4" t="str">
        <f>obrazac!J21</f>
        <v>prva registracija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Banatul Lokve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Banatul Lokve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Banatul Lokve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Banatul Lokve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Banatul Lokve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Banatul Lokve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Banatul Lokve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Banatul Lokve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Banatul Lokve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Banatul Lokve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Banatul Lokve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Banatul Lokve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Banatul Lokve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Banatul Lokve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Banatul Lokve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Banatul Lokve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Banatul Lokve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Banatul Lokve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Banatul Lokve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Banatul Lokve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Banatul Lokve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Banatul Lokve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Banatul Lokve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Banatul Lokve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Banatul Lokve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Banatul Lokve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Banatul Lokve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Banatul Lokve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Banatul Lokve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Banatul Lokve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Banatul Lokve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Banatul Lokve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Banatul Lokve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Banatul Lokve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Banatul Lokve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Banatul Lokve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Banatul Lokve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Banatul Lokve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Banatul Lokve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Banatul Lokve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Banatul Lokve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Banatul Lokve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Banatul Lokve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Banatul Lokve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Banatul Lokve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Banatul Lokve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Banatul Lokve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Banatul Lokve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Banatul Lokve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Banatul Lokve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Banatul Lokve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Banatul Lokve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Banatul Lokve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Banatul Lokve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Banatul Lokve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Banatul Lokve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Banatul Lokve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Banatul Lokve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Banatul Lokve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Banatul Lokve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Banatul Lokve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Banatul Lokve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Banatul Lokve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Banatul Lokve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Banatul Lokve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Banatul Lokve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Banatul Lokve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Banatul Lokve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Banatul Lokve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Banatul Lokve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Banatul Lokve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2021-10-12T13:31:49Z</dcterms:modified>
</cp:coreProperties>
</file>